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3" l="1"/>
</calcChain>
</file>

<file path=xl/sharedStrings.xml><?xml version="1.0" encoding="utf-8"?>
<sst xmlns="http://schemas.openxmlformats.org/spreadsheetml/2006/main" count="110" uniqueCount="94">
  <si>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</si>
  <si>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</si>
  <si>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</si>
  <si>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</si>
  <si>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</si>
  <si>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</si>
  <si>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</si>
  <si>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</si>
  <si>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</si>
  <si>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</si>
  <si>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</si>
  <si>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</si>
  <si>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</si>
  <si>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</si>
  <si>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Nguyễn Thanh</t>
  </si>
  <si>
    <t>Linh</t>
  </si>
  <si>
    <t>Long</t>
  </si>
  <si>
    <t>Nguyễn Minh</t>
  </si>
  <si>
    <t>Thư</t>
  </si>
  <si>
    <t>Tiến</t>
  </si>
  <si>
    <t>Anh</t>
  </si>
  <si>
    <t>Nguyễn Tuấn</t>
  </si>
  <si>
    <t>Duy</t>
  </si>
  <si>
    <t>Hoàng</t>
  </si>
  <si>
    <t>Nguyễn Phi</t>
  </si>
  <si>
    <t>Dương Tú</t>
  </si>
  <si>
    <t>Thuận</t>
  </si>
  <si>
    <t>KHOA CNTT</t>
  </si>
  <si>
    <t>Bảo</t>
  </si>
  <si>
    <t>Phạm Hoàng</t>
  </si>
  <si>
    <t>Hiếu</t>
  </si>
  <si>
    <t>Hiệu</t>
  </si>
  <si>
    <t>Huy</t>
  </si>
  <si>
    <t>Khang</t>
  </si>
  <si>
    <t>Nam</t>
  </si>
  <si>
    <t>Tài</t>
  </si>
  <si>
    <t>Thành</t>
  </si>
  <si>
    <t>Thịnh</t>
  </si>
  <si>
    <t>Trọng</t>
  </si>
  <si>
    <t>LỚP 19C1-TKĐ2</t>
  </si>
  <si>
    <t>Nguyễn Đặng Đông</t>
  </si>
  <si>
    <t>Nguyễn Thế</t>
  </si>
  <si>
    <t>Trần Quân</t>
  </si>
  <si>
    <t>Trần Thiện</t>
  </si>
  <si>
    <t>Đăng</t>
  </si>
  <si>
    <t>Lê Văn</t>
  </si>
  <si>
    <t>Dũng</t>
  </si>
  <si>
    <t>Nguyễn Trường</t>
  </si>
  <si>
    <t>Lê Thế</t>
  </si>
  <si>
    <t>Đinh Duy</t>
  </si>
  <si>
    <t>Đoàn Văn</t>
  </si>
  <si>
    <t>Hùng</t>
  </si>
  <si>
    <t>Hồ Gia</t>
  </si>
  <si>
    <t>Lưu Quốc</t>
  </si>
  <si>
    <t>Nguyễn Phúc</t>
  </si>
  <si>
    <t>Nguyễn Duy</t>
  </si>
  <si>
    <t>Lưu Như</t>
  </si>
  <si>
    <t>Trần Thiên</t>
  </si>
  <si>
    <t>Như</t>
  </si>
  <si>
    <t>Vòng Hồng</t>
  </si>
  <si>
    <t>Phát</t>
  </si>
  <si>
    <t>Phạm Hoàng Anh</t>
  </si>
  <si>
    <t>Phú</t>
  </si>
  <si>
    <t>Phạm Thanh</t>
  </si>
  <si>
    <t>Phúc</t>
  </si>
  <si>
    <t>Cao Văn Trường</t>
  </si>
  <si>
    <t>Sơn</t>
  </si>
  <si>
    <t>Dương Sĩ</t>
  </si>
  <si>
    <t>Nguyễn Tiến</t>
  </si>
  <si>
    <t>Phạm Tấn</t>
  </si>
  <si>
    <t>Huỳnh Minh</t>
  </si>
  <si>
    <t>Tâm</t>
  </si>
  <si>
    <t>Nguyễn Văn</t>
  </si>
  <si>
    <t>Tấn</t>
  </si>
  <si>
    <t>Bùi Quốc</t>
  </si>
  <si>
    <t>Dương Gia</t>
  </si>
  <si>
    <t>Tôn Nữ Anh</t>
  </si>
  <si>
    <t>Diệp Bảo</t>
  </si>
  <si>
    <t>Nguyễn Đỗ Đức</t>
  </si>
  <si>
    <t>Thuận</t>
  </si>
  <si>
    <t>Phạm Nguyễn Gia</t>
  </si>
  <si>
    <t>Nguyễn Trương Nhật</t>
  </si>
  <si>
    <t>Phạm Tân</t>
  </si>
  <si>
    <t>Tạ Minh</t>
  </si>
  <si>
    <t>Tính</t>
  </si>
  <si>
    <t>Trần Trọng</t>
  </si>
  <si>
    <t>Phan Văn</t>
  </si>
  <si>
    <t>Võ Đức</t>
  </si>
  <si>
    <t>Đinh Trung</t>
  </si>
  <si>
    <t>Trực</t>
  </si>
  <si>
    <t>Nguyễn Ngọc</t>
  </si>
  <si>
    <t>Tuấn</t>
  </si>
  <si>
    <t>Phan Hoàng</t>
  </si>
  <si>
    <t>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</si>
</sst>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54" zoomScaleNormal="100" workbookViewId="0">
      <selection activeCell="A58" sqref="A58:XFD67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27</v>
      </c>
      <c r="B3" s="43"/>
      <c r="C3" s="43"/>
      <c r="D3" s="33"/>
      <c r="E3" s="15"/>
    </row>
    <row r="4" spans="1:6" ht="17.25" customHeight="1" x14ac:dyDescent="0.25">
      <c r="A4" s="43" t="s">
        <v>39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40</v>
      </c>
      <c r="C8" s="35" t="s">
        <v>20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41</v>
      </c>
      <c r="C9" s="35" t="s">
        <v>20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21</v>
      </c>
      <c r="C10" s="35" t="s">
        <v>20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42</v>
      </c>
      <c r="C11" s="35" t="s">
        <v>28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43</v>
      </c>
      <c r="C12" s="35" t="s">
        <v>44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45</v>
      </c>
      <c r="C13" s="35" t="s">
        <v>46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47</v>
      </c>
      <c r="C14" s="35" t="s">
        <v>22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17</v>
      </c>
      <c r="C15" s="35" t="s">
        <v>30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48</v>
      </c>
      <c r="C16" s="35" t="s">
        <v>31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49</v>
      </c>
      <c r="C17" s="35" t="s">
        <v>23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24</v>
      </c>
      <c r="C18" s="35" t="s">
        <v>23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50</v>
      </c>
      <c r="C19" s="35" t="s">
        <v>51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52</v>
      </c>
      <c r="C20" s="35" t="s">
        <v>32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53</v>
      </c>
      <c r="C21" s="35" t="s">
        <v>32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54</v>
      </c>
      <c r="C22" s="35" t="s">
        <v>32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55</v>
      </c>
      <c r="C23" s="35" t="s">
        <v>33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56</v>
      </c>
      <c r="C24" s="35" t="s">
        <v>15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14</v>
      </c>
      <c r="C25" s="35" t="s">
        <v>16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57</v>
      </c>
      <c r="C26" s="35" t="s">
        <v>34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25</v>
      </c>
      <c r="C27" s="35" t="s">
        <v>58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59</v>
      </c>
      <c r="C28" s="35" t="s">
        <v>60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61</v>
      </c>
      <c r="C29" s="35" t="s">
        <v>62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63</v>
      </c>
      <c r="C30" s="35" t="s">
        <v>64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65</v>
      </c>
      <c r="C31" s="35" t="s">
        <v>66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67</v>
      </c>
      <c r="C32" s="35" t="s">
        <v>35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68</v>
      </c>
      <c r="C33" s="35" t="s">
        <v>35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69</v>
      </c>
      <c r="C34" s="35" t="s">
        <v>35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70</v>
      </c>
      <c r="C35" s="35" t="s">
        <v>71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72</v>
      </c>
      <c r="C36" s="35" t="s">
        <v>71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29</v>
      </c>
      <c r="C37" s="35" t="s">
        <v>73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74</v>
      </c>
      <c r="C38" s="35" t="s">
        <v>36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75</v>
      </c>
      <c r="C39" s="35" t="s">
        <v>37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76</v>
      </c>
      <c r="C40" s="35" t="s">
        <v>18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77</v>
      </c>
      <c r="C41" s="35" t="s">
        <v>26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78</v>
      </c>
      <c r="C42" s="35" t="s">
        <v>79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4" t="s">
        <v>80</v>
      </c>
      <c r="C43" s="35" t="s">
        <v>26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4" t="s">
        <v>81</v>
      </c>
      <c r="C44" s="35" t="s">
        <v>19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4" t="s">
        <v>82</v>
      </c>
      <c r="C45" s="35" t="s">
        <v>19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4" t="s">
        <v>83</v>
      </c>
      <c r="C46" s="35" t="s">
        <v>19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4" t="s">
        <v>45</v>
      </c>
      <c r="C47" s="35" t="s">
        <v>84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4" t="s">
        <v>85</v>
      </c>
      <c r="C48" s="35" t="s">
        <v>84</v>
      </c>
      <c r="D48" s="3"/>
      <c r="E48" s="4">
        <v>9</v>
      </c>
      <c r="F48" s="12"/>
    </row>
    <row r="49" spans="1:7" s="29" customFormat="1" ht="21.75" customHeight="1" x14ac:dyDescent="0.25">
      <c r="A49" s="2">
        <v>42</v>
      </c>
      <c r="B49" s="34" t="s">
        <v>72</v>
      </c>
      <c r="C49" s="35" t="s">
        <v>38</v>
      </c>
      <c r="D49" s="3"/>
      <c r="E49" s="4">
        <v>9</v>
      </c>
      <c r="F49" s="12"/>
    </row>
    <row r="50" spans="1:7" s="29" customFormat="1" ht="21.75" customHeight="1" x14ac:dyDescent="0.25">
      <c r="A50" s="2">
        <v>43</v>
      </c>
      <c r="B50" s="34" t="s">
        <v>86</v>
      </c>
      <c r="C50" s="35" t="s">
        <v>38</v>
      </c>
      <c r="D50" s="3"/>
      <c r="E50" s="4">
        <v>9</v>
      </c>
      <c r="F50" s="12"/>
    </row>
    <row r="51" spans="1:7" s="29" customFormat="1" ht="21.75" customHeight="1" x14ac:dyDescent="0.25">
      <c r="A51" s="2">
        <v>44</v>
      </c>
      <c r="B51" s="34" t="s">
        <v>87</v>
      </c>
      <c r="C51" s="35" t="s">
        <v>38</v>
      </c>
      <c r="D51" s="3"/>
      <c r="E51" s="4">
        <v>9</v>
      </c>
      <c r="F51" s="12"/>
    </row>
    <row r="52" spans="1:7" s="29" customFormat="1" ht="21.75" customHeight="1" x14ac:dyDescent="0.25">
      <c r="A52" s="2">
        <v>45</v>
      </c>
      <c r="B52" s="34" t="s">
        <v>88</v>
      </c>
      <c r="C52" s="35" t="s">
        <v>89</v>
      </c>
      <c r="D52" s="3"/>
      <c r="E52" s="4">
        <v>9</v>
      </c>
      <c r="F52" s="12"/>
    </row>
    <row r="53" spans="1:7" s="29" customFormat="1" ht="21.75" customHeight="1" x14ac:dyDescent="0.25">
      <c r="A53" s="2">
        <v>46</v>
      </c>
      <c r="B53" s="34" t="s">
        <v>90</v>
      </c>
      <c r="C53" s="35" t="s">
        <v>91</v>
      </c>
      <c r="D53" s="3"/>
      <c r="E53" s="4">
        <v>9</v>
      </c>
      <c r="F53" s="12"/>
    </row>
    <row r="54" spans="1:7" s="29" customFormat="1" ht="21.75" customHeight="1" x14ac:dyDescent="0.25">
      <c r="A54" s="2">
        <v>47</v>
      </c>
      <c r="B54" s="34" t="s">
        <v>92</v>
      </c>
      <c r="C54" s="35" t="s">
        <v>93</v>
      </c>
      <c r="D54" s="3"/>
      <c r="E54" s="4">
        <v>9</v>
      </c>
      <c r="F54" s="12"/>
    </row>
    <row r="55" spans="1:7" s="29" customFormat="1" ht="21.75" customHeight="1" x14ac:dyDescent="0.25">
      <c r="A55" s="2">
        <v>48</v>
      </c>
      <c r="C55" s="30"/>
      <c r="D55" s="3"/>
      <c r="E55" s="4"/>
      <c r="F55" s="12"/>
    </row>
    <row r="56" spans="1:7" s="29" customFormat="1" ht="21.75" customHeight="1" x14ac:dyDescent="0.25">
      <c r="A56" s="2">
        <v>49</v>
      </c>
      <c r="B56" s="34"/>
      <c r="C56" s="35"/>
      <c r="D56" s="3"/>
      <c r="E56" s="4"/>
      <c r="F56" s="12"/>
    </row>
    <row r="57" spans="1:7" s="29" customFormat="1" ht="21.75" customHeight="1" x14ac:dyDescent="0.25">
      <c r="A57" s="2">
        <v>50</v>
      </c>
      <c r="B57" s="34"/>
      <c r="C57" s="35"/>
      <c r="D57" s="3"/>
      <c r="E57" s="4"/>
      <c r="F57" s="12"/>
    </row>
    <row r="58" spans="1:7" s="30" customFormat="1" ht="23.25" customHeight="1" x14ac:dyDescent="0.25">
      <c r="A58" s="38" t="s">
        <v>4</v>
      </c>
      <c r="B58" s="39"/>
      <c r="C58" s="14"/>
      <c r="D58" s="3"/>
      <c r="E58" s="13">
        <f>SUM(E8:E57)</f>
        <v>423</v>
      </c>
      <c r="F58" s="19"/>
    </row>
    <row r="59" spans="1:7" s="29" customFormat="1" ht="15" customHeight="1" x14ac:dyDescent="0.25">
      <c r="A59" s="6"/>
      <c r="B59" s="9"/>
      <c r="C59" s="9"/>
      <c r="D59" s="7"/>
      <c r="E59" s="7"/>
      <c r="F59" s="20"/>
    </row>
    <row r="60" spans="1:7" s="29" customFormat="1" ht="24.75" customHeight="1" x14ac:dyDescent="0.25">
      <c r="B60" s="31"/>
      <c r="C60" s="31"/>
      <c r="D60" s="8"/>
      <c r="E60" s="36" t="s">
        <v>9</v>
      </c>
      <c r="F60" s="36"/>
    </row>
    <row r="61" spans="1:7" s="29" customFormat="1" ht="16.5" x14ac:dyDescent="0.25">
      <c r="B61" s="31"/>
      <c r="C61" s="31"/>
      <c r="D61" s="8"/>
      <c r="E61" s="36"/>
      <c r="F61" s="36"/>
      <c r="G61" s="32"/>
    </row>
    <row r="62" spans="1:7" s="29" customFormat="1" ht="16.5" x14ac:dyDescent="0.25">
      <c r="B62" s="31"/>
      <c r="C62" s="31"/>
      <c r="D62" s="10"/>
      <c r="E62" s="36"/>
      <c r="F62" s="36"/>
    </row>
    <row r="63" spans="1:7" s="29" customFormat="1" ht="16.5" x14ac:dyDescent="0.25">
      <c r="B63" s="31"/>
      <c r="C63" s="31"/>
      <c r="D63" s="8"/>
      <c r="E63" s="36"/>
      <c r="F63" s="36"/>
      <c r="G63" s="32"/>
    </row>
    <row r="64" spans="1:7" s="29" customFormat="1" ht="16.5" x14ac:dyDescent="0.25">
      <c r="B64" s="31"/>
      <c r="C64" s="31"/>
      <c r="D64" s="8"/>
      <c r="E64" s="8"/>
      <c r="F64" s="18"/>
    </row>
    <row r="65" spans="2:6" s="29" customFormat="1" ht="26.25" customHeight="1" x14ac:dyDescent="0.25">
      <c r="B65" s="31"/>
      <c r="C65" s="31"/>
      <c r="D65" s="8"/>
      <c r="E65" s="36"/>
      <c r="F65" s="36"/>
    </row>
  </sheetData>
  <mergeCells count="13">
    <mergeCell ref="E65:F65"/>
    <mergeCell ref="E60:F60"/>
    <mergeCell ref="A6:F6"/>
    <mergeCell ref="A58:B58"/>
    <mergeCell ref="A1:C1"/>
    <mergeCell ref="A2:C2"/>
    <mergeCell ref="D1:F1"/>
    <mergeCell ref="C5:F5"/>
    <mergeCell ref="E61:F61"/>
    <mergeCell ref="E62:F62"/>
    <mergeCell ref="A3:C3"/>
    <mergeCell ref="A4:C4"/>
    <mergeCell ref="E63:F6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2020-05-06T15:57:21Z</dcterms:modified>
</cp:coreProperties>
</file>